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0 - Комиссии по разработке ТП ОМС\2020.05. № 7\На комиссию\"/>
    </mc:Choice>
  </mc:AlternateContent>
  <xr:revisionPtr revIDLastSave="0" documentId="13_ncr:1_{7639CE80-1723-48D0-93FC-B3602AF952A4}" xr6:coauthVersionLast="45" xr6:coauthVersionMax="45" xr10:uidLastSave="{00000000-0000-0000-0000-000000000000}"/>
  <bookViews>
    <workbookView xWindow="-120" yWindow="-120" windowWidth="29040" windowHeight="15840" xr2:uid="{6A31AA48-1690-46ED-870A-F22651CD18FF}"/>
  </bookViews>
  <sheets>
    <sheet name="Приложение к ТС 42" sheetId="1" r:id="rId1"/>
  </sheets>
  <definedNames>
    <definedName name="_xlnm._FilterDatabase" localSheetId="0" hidden="1">'Приложение к ТС 42'!$A$7:$H$20</definedName>
    <definedName name="_xlnm.Print_Area" localSheetId="0">'Приложение к ТС 42'!$A$1:$H$30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<sst xmlns="http://schemas.openxmlformats.org/spreadsheetml/2006/main" count="35" uniqueCount="35">
  <si>
    <t>Приложение 42
к Тарифному соглашению
    в системе обязательного медицинского страхования
Ханты-Мансийского автономного округа - Югры на 2020 год,
 от 27.12.2019</t>
  </si>
  <si>
    <t>Дифференцированные 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</si>
  <si>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</si>
  <si>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</si>
  <si>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</si>
  <si>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Коэффициент уровня/подуровня (КУмо)</t>
  </si>
  <si>
    <t>Половозрастной коэффициент дифференциации подушевого норматива (КДпв)</t>
  </si>
  <si>
    <t>Коэффициент дифференциации на прикр. к МО лиц с учетом наличия подразд., расп. в сельской местности (КДот)</t>
  </si>
  <si>
    <t>Фактический дифференцированный подушевой норматив (апрель-декабрь)
ФДПн пп
руб.</t>
  </si>
  <si>
    <t>Корректирующий коэфициент субъекта 
Кксуб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</si>
  <si>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</si>
  <si>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</si>
  <si>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</si>
  <si>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</si>
  <si>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</si>
  <si>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</si>
  <si>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</si>
  <si>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</si>
  <si>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</si>
  <si>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</si>
  <si>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</si>
  <si>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</si>
  <si>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</si>
  <si>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</si>
  <si>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</si>
  <si>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</si>
  <si>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</si>
  <si>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</si>
  <si>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</si>
  <si>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</si>
  <si>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</si>
  <si>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</si>
  <si>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Председатель 
окружной организации профсоюза работников здравоохранения</t>
  </si>
  <si>
    <t>О.Г. Меньшикова</t>
  </si>
  <si>
    <t>Приложение 5
к Дополнительному соглашению 6
от 28.05.2020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</si>
</sst>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7">
    <xf numFmtId="0" fontId="0" fillId="0" borderId="0" xfId="0"/>
    <xf numFmtId="0" fontId="2" fillId="0" borderId="0" xfId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165" fontId="3" fillId="0" borderId="1" xfId="4" applyNumberFormat="1" applyFont="1" applyBorder="1" applyAlignment="1">
      <alignment horizontal="right" vertical="center" wrapText="1"/>
    </xf>
    <xf numFmtId="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6">
    <cellStyle name="Обычный" xfId="0" builtinId="0"/>
    <cellStyle name="Обычный 16" xfId="1" xr:uid="{BA8DAE84-B800-4D71-963F-A6DE81C07B64}"/>
    <cellStyle name="Обычный 2 3" xfId="3" xr:uid="{E85DA5E5-F780-4532-B4BF-05E3FE36D78F}"/>
    <cellStyle name="Обычный 3 2" xfId="5" xr:uid="{AE21E073-99C3-49C6-B5CB-899843DCB298}"/>
    <cellStyle name="Обычный_Обнов.Таб.Объмы 2010 год" xfId="4" xr:uid="{569BC57C-BC14-4837-8E16-2EE7C981DBA3}"/>
    <cellStyle name="Обычный_ПМУ кастрированные" xfId="2" xr:uid="{CC8AB584-8948-4D28-AFDA-335B2E7BA136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74FFD-B76B-4CE3-8010-AF2CF06792C4}">
  <sheetPr>
    <tabColor rgb="FF00B050"/>
  </sheetPr>
  <dimension ref="A1:H30"/>
  <sheetViews>
    <sheetView tabSelected="1" view="pageBreakPreview" zoomScale="70" zoomScaleNormal="85" zoomScaleSheetLayoutView="70" workbookViewId="0">
      <selection activeCell="I4" sqref="I4"/>
    </sheetView>
  </sheetViews>
  <sheetFormatPr defaultRowHeight="15.75" x14ac:dyDescent="0.25"/>
  <cols>
    <col min="1" max="1" width="4.28515625" style="2" customWidth="1"/>
    <col min="2" max="2" width="9" style="2" customWidth="1"/>
    <col min="3" max="3" width="51.42578125" style="2" customWidth="1"/>
    <col min="4" max="6" width="20.140625" style="2" customWidth="1"/>
    <col min="7" max="7" width="23.28515625" style="2" customWidth="1"/>
    <col min="8" max="8" width="20" style="2" customWidth="1"/>
    <col min="9" max="16384" width="9.140625" style="1"/>
  </cols>
  <sheetData>
    <row r="1" spans="1:8" ht="49.5" customHeight="1" x14ac:dyDescent="0.25">
      <c r="A1" s="23" t="s">
        <v>34</v>
      </c>
      <c r="B1" s="23"/>
      <c r="C1" s="23"/>
      <c r="D1" s="23"/>
      <c r="E1" s="23"/>
      <c r="F1" s="23"/>
      <c r="G1" s="23"/>
      <c r="H1" s="23"/>
    </row>
    <row r="2" spans="1:8" ht="82.5" customHeight="1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4" spans="1:8" ht="38.25" customHeight="1" x14ac:dyDescent="0.25">
      <c r="A4" s="25" t="s">
        <v>1</v>
      </c>
      <c r="B4" s="25"/>
      <c r="C4" s="25"/>
      <c r="D4" s="25"/>
      <c r="E4" s="25"/>
      <c r="F4" s="25"/>
      <c r="G4" s="25"/>
      <c r="H4" s="25"/>
    </row>
    <row r="5" spans="1:8" ht="10.5" customHeight="1" x14ac:dyDescent="0.25"/>
    <row r="6" spans="1:8" s="6" customFormat="1" ht="148.5" customHeight="1" x14ac:dyDescent="0.25">
      <c r="A6" s="3" t="s">
        <v>2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5" t="s">
        <v>8</v>
      </c>
      <c r="H6" s="5" t="s">
        <v>9</v>
      </c>
    </row>
    <row r="7" spans="1:8" ht="15" x14ac:dyDescent="0.25">
      <c r="A7" s="7">
        <v>1</v>
      </c>
      <c r="B7" s="8">
        <v>2</v>
      </c>
      <c r="C7" s="8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</row>
    <row r="8" spans="1:8" s="16" customFormat="1" ht="30" customHeight="1" x14ac:dyDescent="0.25">
      <c r="A8" s="10">
        <v>1</v>
      </c>
      <c r="B8" s="11">
        <v>810001</v>
      </c>
      <c r="C8" s="12" t="s">
        <v>10</v>
      </c>
      <c r="D8" s="13">
        <v>1.1323000000000001</v>
      </c>
      <c r="E8" s="13">
        <v>0.98109999999999997</v>
      </c>
      <c r="F8" s="14">
        <v>1.113</v>
      </c>
      <c r="G8" s="15">
        <v>12224.92</v>
      </c>
      <c r="H8" s="13">
        <v>1.3337000000000001</v>
      </c>
    </row>
    <row r="9" spans="1:8" s="16" customFormat="1" ht="30" customHeight="1" x14ac:dyDescent="0.25">
      <c r="A9" s="10">
        <v>2</v>
      </c>
      <c r="B9" s="11">
        <v>810008</v>
      </c>
      <c r="C9" s="12" t="s">
        <v>11</v>
      </c>
      <c r="D9" s="13">
        <v>1.1323000000000001</v>
      </c>
      <c r="E9" s="13">
        <v>0.99360000000000004</v>
      </c>
      <c r="F9" s="14">
        <v>1.113</v>
      </c>
      <c r="G9" s="15">
        <v>12380.67</v>
      </c>
      <c r="H9" s="13">
        <v>1.7462</v>
      </c>
    </row>
    <row r="10" spans="1:8" s="16" customFormat="1" ht="30" customHeight="1" x14ac:dyDescent="0.25">
      <c r="A10" s="10">
        <v>3</v>
      </c>
      <c r="B10" s="11">
        <v>810009</v>
      </c>
      <c r="C10" s="12" t="s">
        <v>12</v>
      </c>
      <c r="D10" s="13">
        <v>1.1323000000000001</v>
      </c>
      <c r="E10" s="13">
        <v>0.97450000000000003</v>
      </c>
      <c r="F10" s="14">
        <v>1.113</v>
      </c>
      <c r="G10" s="15">
        <v>12142.68</v>
      </c>
      <c r="H10" s="13">
        <v>1.7454000000000001</v>
      </c>
    </row>
    <row r="11" spans="1:8" s="16" customFormat="1" ht="30" customHeight="1" x14ac:dyDescent="0.25">
      <c r="A11" s="10">
        <v>4</v>
      </c>
      <c r="B11" s="11">
        <v>810017</v>
      </c>
      <c r="C11" s="12" t="s">
        <v>13</v>
      </c>
      <c r="D11" s="13">
        <v>1.1323000000000001</v>
      </c>
      <c r="E11" s="13">
        <v>1.0159</v>
      </c>
      <c r="F11" s="14">
        <v>1.113</v>
      </c>
      <c r="G11" s="15">
        <v>12658.54</v>
      </c>
      <c r="H11" s="13">
        <v>1.4273</v>
      </c>
    </row>
    <row r="12" spans="1:8" s="16" customFormat="1" ht="30" customHeight="1" x14ac:dyDescent="0.25">
      <c r="A12" s="10">
        <v>5</v>
      </c>
      <c r="B12" s="11">
        <v>810032</v>
      </c>
      <c r="C12" s="12" t="s">
        <v>14</v>
      </c>
      <c r="D12" s="13">
        <v>0.93289999999999995</v>
      </c>
      <c r="E12" s="13">
        <v>0.97109999999999996</v>
      </c>
      <c r="F12" s="14">
        <v>1.113</v>
      </c>
      <c r="G12" s="15">
        <v>9969.42</v>
      </c>
      <c r="H12" s="13">
        <v>1.3549</v>
      </c>
    </row>
    <row r="13" spans="1:8" s="16" customFormat="1" ht="30" customHeight="1" x14ac:dyDescent="0.25">
      <c r="A13" s="10">
        <v>6</v>
      </c>
      <c r="B13" s="11">
        <v>810039</v>
      </c>
      <c r="C13" s="12" t="s">
        <v>15</v>
      </c>
      <c r="D13" s="13">
        <v>0.93289999999999995</v>
      </c>
      <c r="E13" s="13">
        <v>0.94299999999999995</v>
      </c>
      <c r="F13" s="14">
        <v>1.113</v>
      </c>
      <c r="G13" s="15">
        <v>9680.9500000000007</v>
      </c>
      <c r="H13" s="13">
        <v>1.3537999999999999</v>
      </c>
    </row>
    <row r="14" spans="1:8" s="16" customFormat="1" ht="30" customHeight="1" x14ac:dyDescent="0.25">
      <c r="A14" s="10">
        <v>7</v>
      </c>
      <c r="B14" s="11">
        <v>810040</v>
      </c>
      <c r="C14" s="12" t="s">
        <v>16</v>
      </c>
      <c r="D14" s="13">
        <v>1.1323000000000001</v>
      </c>
      <c r="E14" s="13">
        <v>0.9798</v>
      </c>
      <c r="F14" s="14">
        <v>1.113</v>
      </c>
      <c r="G14" s="15">
        <v>12208.72</v>
      </c>
      <c r="H14" s="13">
        <v>1.5968</v>
      </c>
    </row>
    <row r="15" spans="1:8" s="16" customFormat="1" ht="30" customHeight="1" x14ac:dyDescent="0.25">
      <c r="A15" s="10">
        <v>8</v>
      </c>
      <c r="B15" s="11">
        <v>810058</v>
      </c>
      <c r="C15" s="12" t="s">
        <v>17</v>
      </c>
      <c r="D15" s="13">
        <v>1.1323000000000001</v>
      </c>
      <c r="E15" s="13">
        <v>0.98340000000000005</v>
      </c>
      <c r="F15" s="14">
        <v>1.113</v>
      </c>
      <c r="G15" s="15">
        <v>12253.58</v>
      </c>
      <c r="H15" s="13">
        <v>1.5210999999999999</v>
      </c>
    </row>
    <row r="16" spans="1:8" s="16" customFormat="1" ht="30" customHeight="1" x14ac:dyDescent="0.25">
      <c r="A16" s="10">
        <v>9</v>
      </c>
      <c r="B16" s="11">
        <v>810062</v>
      </c>
      <c r="C16" s="12" t="s">
        <v>18</v>
      </c>
      <c r="D16" s="13">
        <v>1.1323000000000001</v>
      </c>
      <c r="E16" s="13">
        <v>1.0144</v>
      </c>
      <c r="F16" s="14">
        <v>1.113</v>
      </c>
      <c r="G16" s="15">
        <v>12639.85</v>
      </c>
      <c r="H16" s="13">
        <v>1.2363</v>
      </c>
    </row>
    <row r="17" spans="1:8" s="16" customFormat="1" ht="30" customHeight="1" x14ac:dyDescent="0.25">
      <c r="A17" s="10">
        <v>10</v>
      </c>
      <c r="B17" s="11">
        <v>810073</v>
      </c>
      <c r="C17" s="12" t="s">
        <v>19</v>
      </c>
      <c r="D17" s="13">
        <v>0.93289999999999995</v>
      </c>
      <c r="E17" s="13">
        <v>0.97989999999999999</v>
      </c>
      <c r="F17" s="14">
        <v>1.113</v>
      </c>
      <c r="G17" s="15">
        <v>10059.77</v>
      </c>
      <c r="H17" s="13">
        <v>1.0247999999999999</v>
      </c>
    </row>
    <row r="18" spans="1:8" s="16" customFormat="1" ht="30" customHeight="1" x14ac:dyDescent="0.25">
      <c r="A18" s="10">
        <v>11</v>
      </c>
      <c r="B18" s="11">
        <v>810157</v>
      </c>
      <c r="C18" s="12" t="s">
        <v>20</v>
      </c>
      <c r="D18" s="13">
        <v>1.1323000000000001</v>
      </c>
      <c r="E18" s="13">
        <v>0.99760000000000004</v>
      </c>
      <c r="F18" s="14">
        <v>1.083</v>
      </c>
      <c r="G18" s="15">
        <v>12095.46</v>
      </c>
      <c r="H18" s="13">
        <v>1.6306</v>
      </c>
    </row>
    <row r="19" spans="1:8" ht="22.5" customHeight="1" x14ac:dyDescent="0.25">
      <c r="A19" s="26" t="s">
        <v>21</v>
      </c>
      <c r="B19" s="26"/>
      <c r="C19" s="26"/>
      <c r="D19" s="26"/>
      <c r="E19" s="26"/>
      <c r="F19" s="26"/>
      <c r="G19" s="26"/>
      <c r="H19" s="26"/>
    </row>
    <row r="20" spans="1:8" ht="64.5" customHeight="1" x14ac:dyDescent="0.3">
      <c r="A20" s="21" t="s">
        <v>22</v>
      </c>
      <c r="B20" s="21"/>
      <c r="C20" s="21"/>
      <c r="D20" s="21"/>
      <c r="E20" s="21"/>
      <c r="F20" s="17"/>
      <c r="G20" s="22" t="s">
        <v>23</v>
      </c>
      <c r="H20" s="22"/>
    </row>
    <row r="21" spans="1:8" ht="37.5" customHeight="1" x14ac:dyDescent="0.3">
      <c r="B21" s="18"/>
      <c r="C21" s="18"/>
      <c r="D21" s="17"/>
      <c r="E21" s="17"/>
      <c r="F21" s="17"/>
      <c r="G21" s="19"/>
      <c r="H21" s="20"/>
    </row>
    <row r="22" spans="1:8" ht="64.5" customHeight="1" x14ac:dyDescent="0.3">
      <c r="A22" s="21" t="s">
        <v>24</v>
      </c>
      <c r="B22" s="21"/>
      <c r="C22" s="21"/>
      <c r="D22" s="21"/>
      <c r="E22" s="21"/>
      <c r="F22" s="17"/>
      <c r="G22" s="22" t="s">
        <v>25</v>
      </c>
      <c r="H22" s="22"/>
    </row>
    <row r="23" spans="1:8" ht="37.5" customHeight="1" x14ac:dyDescent="0.3">
      <c r="B23" s="18"/>
      <c r="C23" s="18"/>
      <c r="D23" s="17"/>
      <c r="E23" s="17"/>
      <c r="F23" s="17"/>
      <c r="G23" s="19"/>
      <c r="H23" s="20"/>
    </row>
    <row r="24" spans="1:8" ht="64.5" customHeight="1" x14ac:dyDescent="0.3">
      <c r="A24" s="21" t="s">
        <v>26</v>
      </c>
      <c r="B24" s="21"/>
      <c r="C24" s="21"/>
      <c r="D24" s="21"/>
      <c r="E24" s="21"/>
      <c r="F24" s="17"/>
      <c r="G24" s="22" t="s">
        <v>27</v>
      </c>
      <c r="H24" s="22"/>
    </row>
    <row r="25" spans="1:8" ht="37.5" customHeight="1" x14ac:dyDescent="0.3">
      <c r="B25" s="18"/>
      <c r="C25" s="18"/>
      <c r="D25" s="17"/>
      <c r="E25" s="17"/>
      <c r="F25" s="17"/>
      <c r="G25" s="19"/>
      <c r="H25" s="20"/>
    </row>
    <row r="26" spans="1:8" ht="45" customHeight="1" x14ac:dyDescent="0.3">
      <c r="A26" s="21" t="s">
        <v>28</v>
      </c>
      <c r="B26" s="21"/>
      <c r="C26" s="21"/>
      <c r="D26" s="21"/>
      <c r="E26" s="21"/>
      <c r="F26" s="17"/>
      <c r="G26" s="22" t="s">
        <v>29</v>
      </c>
      <c r="H26" s="22"/>
    </row>
    <row r="27" spans="1:8" ht="37.5" customHeight="1" x14ac:dyDescent="0.3">
      <c r="B27" s="18"/>
      <c r="C27" s="18"/>
      <c r="D27" s="17"/>
      <c r="E27" s="17"/>
      <c r="F27" s="17"/>
      <c r="G27" s="19"/>
      <c r="H27" s="20"/>
    </row>
    <row r="28" spans="1:8" ht="75" customHeight="1" x14ac:dyDescent="0.3">
      <c r="A28" s="21" t="s">
        <v>30</v>
      </c>
      <c r="B28" s="21"/>
      <c r="C28" s="21"/>
      <c r="D28" s="21"/>
      <c r="E28" s="21"/>
      <c r="F28" s="17"/>
      <c r="G28" s="22" t="s">
        <v>31</v>
      </c>
      <c r="H28" s="22"/>
    </row>
    <row r="29" spans="1:8" ht="37.5" customHeight="1" x14ac:dyDescent="0.3">
      <c r="B29" s="18"/>
      <c r="C29" s="18"/>
      <c r="D29" s="17"/>
      <c r="E29" s="17"/>
      <c r="F29" s="17"/>
      <c r="G29" s="19"/>
      <c r="H29" s="20"/>
    </row>
    <row r="30" spans="1:8" ht="45" customHeight="1" x14ac:dyDescent="0.3">
      <c r="A30" s="21" t="s">
        <v>32</v>
      </c>
      <c r="B30" s="21"/>
      <c r="C30" s="21"/>
      <c r="D30" s="21"/>
      <c r="E30" s="21"/>
      <c r="F30" s="17"/>
      <c r="G30" s="22" t="s">
        <v>33</v>
      </c>
      <c r="H30" s="22"/>
    </row>
  </sheetData>
  <autoFilter ref="A7:H20" xr:uid="{4B48070C-5F10-43A1-9AE0-42F361FA8433}"/>
  <mergeCells count="16">
    <mergeCell ref="A1:H1"/>
    <mergeCell ref="A2:H2"/>
    <mergeCell ref="A4:H4"/>
    <mergeCell ref="A19:H19"/>
    <mergeCell ref="A20:E20"/>
    <mergeCell ref="G20:H20"/>
    <mergeCell ref="A28:E28"/>
    <mergeCell ref="G28:H28"/>
    <mergeCell ref="A30:E30"/>
    <mergeCell ref="G30:H30"/>
    <mergeCell ref="A22:E22"/>
    <mergeCell ref="G22:H22"/>
    <mergeCell ref="A24:E24"/>
    <mergeCell ref="G24:H24"/>
    <mergeCell ref="A26:E26"/>
    <mergeCell ref="G26:H26"/>
  </mergeCells>
  <conditionalFormatting sqref="C8:C1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7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42</vt:lpstr>
      <vt:lpstr>'Приложение к ТС 42'!Область_печати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2020-05-27T06:41:32Z</dcterms:created>
  <dcterms:modified xsi:type="dcterms:W3CDTF">2020-05-27T06:44:45Z</dcterms:modified>
</cp:coreProperties>
</file>